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 tabRatio="259"/>
  </bookViews>
  <sheets>
    <sheet name="Приложение 15" sheetId="11" r:id="rId1"/>
  </sheets>
  <definedNames>
    <definedName name="Law">'Приложение 15'!$A$2</definedName>
    <definedName name="ReportNameYear">'Приложение 15'!$E$9</definedName>
    <definedName name="s" hidden="1">{#N/A,#N/A,FALSE,"Вып.доходы"}</definedName>
    <definedName name="TableHeaderYear1">'Приложение 15'!$O$1</definedName>
    <definedName name="TableHeaderYear2">'Приложение 15'!$O$2</definedName>
    <definedName name="TableHeaderYear3">'Приложение 15'!$O$3</definedName>
    <definedName name="Unit">'Приложение 15'!$R$11</definedName>
    <definedName name="wrn.выпдох." hidden="1">{#N/A,#N/A,FALSE,"Вып.доходы"}</definedName>
    <definedName name="Year">'Приложение 15'!$A$1</definedName>
    <definedName name="Year1">'Приложение 15'!$P$3</definedName>
    <definedName name="Year2Year3">'Приложение 15'!$R$4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15'!$A$1:$R$23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9" i="11" l="1"/>
  <c r="R20" i="11" l="1"/>
  <c r="R21" i="11"/>
  <c r="R22" i="11"/>
  <c r="R15" i="11"/>
  <c r="R16" i="11"/>
  <c r="R17" i="11"/>
  <c r="R18" i="11"/>
  <c r="R19" i="11"/>
  <c r="P3" i="11" l="1"/>
</calcChain>
</file>

<file path=xl/sharedStrings.xml><?xml version="1.0" encoding="utf-8"?>
<sst xmlns="http://schemas.openxmlformats.org/spreadsheetml/2006/main" count="41" uniqueCount="37">
  <si>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</si>
  <si>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</si>
  <si>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</si>
  <si>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</si>
  <si>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</si>
  <si>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</si>
  <si>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</si>
  <si>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</si>
  <si>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</si>
  <si>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</si>
  <si>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</si>
  <si>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</si>
  <si>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</si>
  <si>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</si>
  <si>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</si>
  <si>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</si>
  <si>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</si>
  <si>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</si>
  <si>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</si>
  <si>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</si>
  <si>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15</t>
  </si>
  <si>
    <t>от ______________№______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</si>
  <si>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</si>
  <si>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</si>
  <si>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</si>
  <si>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</si>
  <si>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</si>
  <si>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40220</t>
  </si>
  <si>
    <t>Министерство территориального развития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</si>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</sst>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7" fillId="0" borderId="6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133"/>
  <sheetViews>
    <sheetView tabSelected="1" topLeftCell="F1" zoomScale="70" zoomScaleNormal="70" zoomScaleSheetLayoutView="70" workbookViewId="0">
      <selection activeCell="R5" sqref="R5"/>
    </sheetView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5" width="20.42578125" style="1" customWidth="1"/>
    <col min="6" max="6" width="19.5703125" style="1" customWidth="1"/>
    <col min="7" max="7" width="21.42578125" style="1" customWidth="1"/>
    <col min="8" max="8" width="21" style="1" customWidth="1"/>
    <col min="9" max="9" width="21.7109375" style="1" customWidth="1"/>
    <col min="10" max="10" width="21.28515625" style="1" customWidth="1"/>
    <col min="11" max="11" width="22.140625" style="1" customWidth="1"/>
    <col min="12" max="12" width="19.5703125" style="1" customWidth="1"/>
    <col min="13" max="13" width="21.28515625" style="1" customWidth="1"/>
    <col min="14" max="14" width="20.5703125" style="1" customWidth="1"/>
    <col min="15" max="15" width="18.42578125" style="1" customWidth="1"/>
    <col min="16" max="16" width="18.7109375" style="1" customWidth="1"/>
    <col min="17" max="17" width="22.140625" style="1" customWidth="1"/>
    <col min="18" max="18" width="23.7109375" style="2" customWidth="1"/>
    <col min="19" max="16384" width="9.140625" style="1"/>
  </cols>
  <sheetData>
    <row r="1" spans="1:29" s="18" customFormat="1" ht="23.25" x14ac:dyDescent="0.35">
      <c r="A1" s="39">
        <v>2017</v>
      </c>
      <c r="B1" s="14"/>
      <c r="C1" s="15"/>
      <c r="D1" s="14"/>
      <c r="E1" s="16"/>
      <c r="F1" s="16"/>
      <c r="G1" s="16"/>
      <c r="H1" s="16"/>
      <c r="I1" s="16"/>
      <c r="J1" s="16"/>
      <c r="K1" s="17"/>
      <c r="L1" s="17"/>
      <c r="O1" s="19"/>
      <c r="P1" s="10"/>
      <c r="Q1" s="10"/>
      <c r="R1" s="11" t="s">
        <v>20</v>
      </c>
      <c r="S1" s="16"/>
      <c r="U1" s="16"/>
      <c r="V1" s="16"/>
      <c r="W1" s="16"/>
      <c r="X1" s="16"/>
      <c r="Y1" s="16"/>
      <c r="Z1" s="16"/>
      <c r="AA1" s="16"/>
      <c r="AB1" s="16"/>
      <c r="AC1" s="16"/>
    </row>
    <row r="2" spans="1:29" s="18" customFormat="1" ht="23.25" x14ac:dyDescent="0.35">
      <c r="A2" s="39" t="s">
        <v>21</v>
      </c>
      <c r="B2" s="14"/>
      <c r="C2" s="15"/>
      <c r="D2" s="14"/>
      <c r="E2" s="16"/>
      <c r="F2" s="16"/>
      <c r="G2" s="16"/>
      <c r="H2" s="16"/>
      <c r="I2" s="16"/>
      <c r="J2" s="16"/>
      <c r="K2" s="17"/>
      <c r="L2" s="17"/>
      <c r="O2" s="19"/>
      <c r="P2" s="10"/>
      <c r="Q2" s="10"/>
      <c r="R2" s="11" t="s">
        <v>10</v>
      </c>
      <c r="S2" s="16"/>
      <c r="U2" s="16"/>
      <c r="V2" s="16"/>
      <c r="W2" s="16"/>
      <c r="X2" s="16"/>
      <c r="Y2" s="16"/>
      <c r="Z2" s="16"/>
      <c r="AA2" s="16"/>
      <c r="AB2" s="16"/>
      <c r="AC2" s="16"/>
    </row>
    <row r="3" spans="1:29" s="18" customFormat="1" ht="46.5" customHeight="1" x14ac:dyDescent="0.35">
      <c r="A3" s="13"/>
      <c r="B3" s="14"/>
      <c r="C3" s="15"/>
      <c r="D3" s="14"/>
      <c r="E3" s="16"/>
      <c r="F3" s="16"/>
      <c r="G3" s="16"/>
      <c r="H3" s="16"/>
      <c r="I3" s="16"/>
      <c r="J3" s="16"/>
      <c r="K3" s="17"/>
      <c r="L3" s="17"/>
      <c r="O3" s="19"/>
      <c r="P3" s="58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Q3" s="58"/>
      <c r="R3" s="58"/>
      <c r="S3" s="16"/>
      <c r="U3" s="16"/>
      <c r="V3" s="16"/>
      <c r="W3" s="16"/>
      <c r="X3" s="16"/>
      <c r="Y3" s="16"/>
      <c r="Z3" s="16"/>
      <c r="AA3" s="16"/>
      <c r="AB3" s="16"/>
      <c r="AC3" s="16"/>
    </row>
    <row r="4" spans="1:29" s="18" customFormat="1" ht="23.25" x14ac:dyDescent="0.35">
      <c r="A4" s="13"/>
      <c r="B4" s="14"/>
      <c r="C4" s="15"/>
      <c r="D4" s="14"/>
      <c r="E4" s="16"/>
      <c r="F4" s="16"/>
      <c r="G4" s="16"/>
      <c r="H4" s="16"/>
      <c r="I4" s="16"/>
      <c r="J4" s="16"/>
      <c r="K4" s="17"/>
      <c r="L4" s="17"/>
      <c r="O4" s="19"/>
      <c r="P4" s="10"/>
      <c r="Q4" s="10"/>
      <c r="R4" s="12" t="s">
        <v>36</v>
      </c>
      <c r="S4" s="16"/>
      <c r="T4" s="19"/>
      <c r="U4" s="16"/>
      <c r="V4" s="16"/>
      <c r="W4" s="16"/>
      <c r="X4" s="16"/>
      <c r="Y4" s="16"/>
      <c r="Z4" s="16"/>
      <c r="AA4" s="16"/>
      <c r="AB4" s="16"/>
      <c r="AC4" s="16"/>
    </row>
    <row r="5" spans="1:29" s="18" customFormat="1" ht="23.25" x14ac:dyDescent="0.35">
      <c r="A5" s="13"/>
      <c r="B5" s="20"/>
      <c r="C5" s="13"/>
      <c r="D5" s="20"/>
      <c r="K5" s="21"/>
      <c r="L5" s="21"/>
      <c r="O5" s="19"/>
      <c r="P5" s="10"/>
      <c r="Q5" s="10"/>
      <c r="R5" s="11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s="18" customFormat="1" ht="23.25" x14ac:dyDescent="0.35">
      <c r="A6" s="13"/>
      <c r="B6" s="20"/>
      <c r="C6" s="13"/>
      <c r="D6" s="20"/>
      <c r="K6" s="21"/>
      <c r="L6" s="21"/>
      <c r="O6" s="19"/>
      <c r="P6" s="10"/>
      <c r="Q6" s="10"/>
      <c r="R6" s="11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s="18" customFormat="1" ht="23.25" x14ac:dyDescent="0.35">
      <c r="A7" s="13"/>
      <c r="B7" s="20"/>
      <c r="C7" s="13"/>
      <c r="D7" s="20"/>
      <c r="K7" s="21"/>
      <c r="L7" s="21"/>
      <c r="O7" s="19"/>
      <c r="P7" s="10"/>
      <c r="Q7" s="10"/>
      <c r="R7" s="11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s="18" customFormat="1" ht="23.25" x14ac:dyDescent="0.35">
      <c r="A8" s="13"/>
      <c r="B8" s="20"/>
      <c r="C8" s="13"/>
      <c r="D8" s="20"/>
      <c r="K8" s="21"/>
      <c r="L8" s="21"/>
      <c r="O8" s="19"/>
      <c r="P8" s="10"/>
      <c r="Q8" s="10"/>
      <c r="R8" s="11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ht="27" customHeight="1" x14ac:dyDescent="0.25">
      <c r="A9" s="66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2017 год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27" customHeigh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19.5" customHeigh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O11" s="7"/>
      <c r="R11" s="9" t="s">
        <v>11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s="2" customFormat="1" ht="15.75" customHeight="1" x14ac:dyDescent="0.2">
      <c r="A12" s="65" t="s">
        <v>16</v>
      </c>
      <c r="B12" s="67" t="s">
        <v>18</v>
      </c>
      <c r="C12" s="67" t="s">
        <v>19</v>
      </c>
      <c r="D12" s="67" t="s">
        <v>12</v>
      </c>
      <c r="E12" s="68" t="s">
        <v>13</v>
      </c>
      <c r="F12" s="61" t="s">
        <v>0</v>
      </c>
      <c r="G12" s="64" t="s">
        <v>1</v>
      </c>
      <c r="H12" s="65" t="s">
        <v>14</v>
      </c>
      <c r="I12" s="64" t="s">
        <v>2</v>
      </c>
      <c r="J12" s="61" t="s">
        <v>3</v>
      </c>
      <c r="K12" s="61" t="s">
        <v>4</v>
      </c>
      <c r="L12" s="61" t="s">
        <v>9</v>
      </c>
      <c r="M12" s="61" t="s">
        <v>5</v>
      </c>
      <c r="N12" s="61" t="s">
        <v>6</v>
      </c>
      <c r="O12" s="61" t="s">
        <v>7</v>
      </c>
      <c r="P12" s="61" t="s">
        <v>8</v>
      </c>
      <c r="Q12" s="62" t="s">
        <v>15</v>
      </c>
      <c r="R12" s="59" t="s">
        <v>17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" customFormat="1" ht="75" customHeight="1" x14ac:dyDescent="0.2">
      <c r="A13" s="69"/>
      <c r="B13" s="68"/>
      <c r="C13" s="68"/>
      <c r="D13" s="68"/>
      <c r="E13" s="70"/>
      <c r="F13" s="62"/>
      <c r="G13" s="65"/>
      <c r="H13" s="69"/>
      <c r="I13" s="65"/>
      <c r="J13" s="62"/>
      <c r="K13" s="62"/>
      <c r="L13" s="62"/>
      <c r="M13" s="62"/>
      <c r="N13" s="62"/>
      <c r="O13" s="62"/>
      <c r="P13" s="62"/>
      <c r="Q13" s="63"/>
      <c r="R13" s="6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23" customFormat="1" x14ac:dyDescent="0.25">
      <c r="A14" s="56">
        <v>1</v>
      </c>
      <c r="B14" s="57">
        <v>2</v>
      </c>
      <c r="C14" s="56">
        <v>3</v>
      </c>
      <c r="D14" s="57">
        <v>4</v>
      </c>
      <c r="E14" s="56">
        <v>5</v>
      </c>
      <c r="F14" s="57">
        <v>6</v>
      </c>
      <c r="G14" s="56">
        <v>7</v>
      </c>
      <c r="H14" s="57">
        <v>8</v>
      </c>
      <c r="I14" s="56">
        <v>9</v>
      </c>
      <c r="J14" s="57">
        <v>10</v>
      </c>
      <c r="K14" s="56">
        <v>11</v>
      </c>
      <c r="L14" s="57">
        <v>12</v>
      </c>
      <c r="M14" s="56">
        <v>13</v>
      </c>
      <c r="N14" s="57">
        <v>14</v>
      </c>
      <c r="O14" s="56">
        <v>15</v>
      </c>
      <c r="P14" s="57">
        <v>16</v>
      </c>
      <c r="Q14" s="56">
        <v>17</v>
      </c>
      <c r="R14" s="57">
        <v>18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60.75" x14ac:dyDescent="0.25">
      <c r="A15" s="51" t="s">
        <v>22</v>
      </c>
      <c r="B15" s="52" t="s">
        <v>23</v>
      </c>
      <c r="C15" s="51" t="s">
        <v>24</v>
      </c>
      <c r="D15" s="53" t="s">
        <v>25</v>
      </c>
      <c r="E15" s="54">
        <v>8686</v>
      </c>
      <c r="F15" s="54">
        <v>3800</v>
      </c>
      <c r="G15" s="54">
        <v>900</v>
      </c>
      <c r="H15" s="54">
        <v>1600</v>
      </c>
      <c r="I15" s="54">
        <v>900</v>
      </c>
      <c r="J15" s="54">
        <v>200</v>
      </c>
      <c r="K15" s="54">
        <v>1850</v>
      </c>
      <c r="L15" s="54">
        <v>100</v>
      </c>
      <c r="M15" s="54">
        <v>60</v>
      </c>
      <c r="N15" s="54">
        <v>200</v>
      </c>
      <c r="O15" s="54">
        <v>1170</v>
      </c>
      <c r="P15" s="54">
        <v>590</v>
      </c>
      <c r="Q15" s="54">
        <v>100000</v>
      </c>
      <c r="R15" s="55">
        <f t="shared" ref="R15:R22" si="0">SUM(E15:Q15)</f>
        <v>120056</v>
      </c>
      <c r="S15" s="5"/>
      <c r="T15" s="5"/>
      <c r="U15" s="5"/>
      <c r="V15" s="5"/>
      <c r="W15" s="5"/>
      <c r="X15" s="3"/>
      <c r="Y15" s="3"/>
      <c r="Z15" s="3"/>
      <c r="AA15" s="3"/>
      <c r="AB15" s="3"/>
      <c r="AC15" s="3"/>
    </row>
    <row r="16" spans="1:29" ht="101.25" x14ac:dyDescent="0.25">
      <c r="A16" s="28" t="s">
        <v>26</v>
      </c>
      <c r="B16" s="29" t="s">
        <v>35</v>
      </c>
      <c r="C16" s="28" t="s">
        <v>27</v>
      </c>
      <c r="D16" s="30" t="s">
        <v>28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>
        <v>5000</v>
      </c>
      <c r="R16" s="38">
        <f t="shared" si="0"/>
        <v>5000</v>
      </c>
      <c r="S16" s="5"/>
      <c r="T16" s="5"/>
      <c r="U16" s="5"/>
      <c r="V16" s="5"/>
      <c r="W16" s="5"/>
      <c r="X16" s="3"/>
      <c r="Y16" s="3"/>
      <c r="Z16" s="3"/>
      <c r="AA16" s="3"/>
      <c r="AB16" s="3"/>
      <c r="AC16" s="3"/>
    </row>
    <row r="17" spans="1:29" ht="81" x14ac:dyDescent="0.25">
      <c r="A17" s="28" t="s">
        <v>29</v>
      </c>
      <c r="B17" s="29" t="s">
        <v>30</v>
      </c>
      <c r="C17" s="28" t="s">
        <v>31</v>
      </c>
      <c r="D17" s="30" t="s">
        <v>25</v>
      </c>
      <c r="E17" s="31"/>
      <c r="F17" s="31"/>
      <c r="G17" s="31"/>
      <c r="H17" s="31"/>
      <c r="I17" s="31"/>
      <c r="J17" s="31"/>
      <c r="K17" s="31">
        <v>500847</v>
      </c>
      <c r="L17" s="31"/>
      <c r="M17" s="31"/>
      <c r="N17" s="31"/>
      <c r="O17" s="31"/>
      <c r="P17" s="31"/>
      <c r="Q17" s="31"/>
      <c r="R17" s="38">
        <f t="shared" si="0"/>
        <v>500847</v>
      </c>
      <c r="S17" s="5"/>
      <c r="T17" s="5"/>
      <c r="U17" s="5"/>
      <c r="V17" s="5"/>
      <c r="W17" s="5"/>
      <c r="X17" s="3"/>
      <c r="Y17" s="3"/>
      <c r="Z17" s="3"/>
      <c r="AA17" s="3"/>
      <c r="AB17" s="3"/>
      <c r="AC17" s="3"/>
    </row>
    <row r="18" spans="1:29" ht="37.5" x14ac:dyDescent="0.3">
      <c r="A18" s="45"/>
      <c r="B18" s="46" t="s">
        <v>32</v>
      </c>
      <c r="C18" s="45" t="s">
        <v>31</v>
      </c>
      <c r="D18" s="33"/>
      <c r="E18" s="47"/>
      <c r="F18" s="47"/>
      <c r="G18" s="47"/>
      <c r="H18" s="47"/>
      <c r="I18" s="47"/>
      <c r="J18" s="47"/>
      <c r="K18" s="47">
        <v>500847</v>
      </c>
      <c r="L18" s="47"/>
      <c r="M18" s="47"/>
      <c r="N18" s="47"/>
      <c r="O18" s="47"/>
      <c r="P18" s="47"/>
      <c r="Q18" s="47"/>
      <c r="R18" s="48">
        <f t="shared" si="0"/>
        <v>500847</v>
      </c>
      <c r="S18" s="49"/>
      <c r="T18" s="49"/>
      <c r="U18" s="49"/>
      <c r="V18" s="49"/>
      <c r="W18" s="49"/>
      <c r="X18" s="3"/>
      <c r="Y18" s="3"/>
      <c r="Z18" s="3"/>
      <c r="AA18" s="3"/>
      <c r="AB18" s="3"/>
      <c r="AC18" s="3"/>
    </row>
    <row r="19" spans="1:29" ht="20.25" x14ac:dyDescent="0.25">
      <c r="A19" s="35"/>
      <c r="B19" s="36" t="s">
        <v>17</v>
      </c>
      <c r="C19" s="35"/>
      <c r="D19" s="37"/>
      <c r="E19" s="34">
        <v>8686</v>
      </c>
      <c r="F19" s="34">
        <v>3800</v>
      </c>
      <c r="G19" s="34">
        <v>900</v>
      </c>
      <c r="H19" s="34">
        <v>1600</v>
      </c>
      <c r="I19" s="34">
        <v>900</v>
      </c>
      <c r="J19" s="34">
        <v>200</v>
      </c>
      <c r="K19" s="34">
        <v>502697</v>
      </c>
      <c r="L19" s="34">
        <v>100</v>
      </c>
      <c r="M19" s="34">
        <v>60</v>
      </c>
      <c r="N19" s="34">
        <v>200</v>
      </c>
      <c r="O19" s="34">
        <v>1170</v>
      </c>
      <c r="P19" s="34">
        <v>590</v>
      </c>
      <c r="Q19" s="34">
        <v>105000</v>
      </c>
      <c r="R19" s="34">
        <f t="shared" si="0"/>
        <v>625903</v>
      </c>
      <c r="S19" s="5"/>
      <c r="T19" s="5"/>
      <c r="U19" s="5"/>
      <c r="V19" s="5"/>
      <c r="W19" s="5"/>
      <c r="X19" s="3"/>
      <c r="Y19" s="3"/>
      <c r="Z19" s="3"/>
      <c r="AA19" s="3"/>
      <c r="AB19" s="3"/>
      <c r="AC19" s="3"/>
    </row>
    <row r="20" spans="1:29" ht="40.5" x14ac:dyDescent="0.25">
      <c r="A20" s="35"/>
      <c r="B20" s="36" t="s">
        <v>33</v>
      </c>
      <c r="C20" s="35"/>
      <c r="D20" s="37"/>
      <c r="E20" s="34">
        <v>8686</v>
      </c>
      <c r="F20" s="34">
        <v>3800</v>
      </c>
      <c r="G20" s="34">
        <v>900</v>
      </c>
      <c r="H20" s="34">
        <v>1600</v>
      </c>
      <c r="I20" s="34">
        <v>900</v>
      </c>
      <c r="J20" s="34">
        <v>200</v>
      </c>
      <c r="K20" s="34">
        <v>1850</v>
      </c>
      <c r="L20" s="34">
        <v>100</v>
      </c>
      <c r="M20" s="34">
        <v>60</v>
      </c>
      <c r="N20" s="34">
        <v>200</v>
      </c>
      <c r="O20" s="34">
        <v>1170</v>
      </c>
      <c r="P20" s="34">
        <v>590</v>
      </c>
      <c r="Q20" s="34">
        <v>105000</v>
      </c>
      <c r="R20" s="34">
        <f t="shared" si="0"/>
        <v>125056</v>
      </c>
      <c r="S20" s="5"/>
      <c r="T20" s="5"/>
      <c r="U20" s="5"/>
      <c r="V20" s="5"/>
      <c r="W20" s="5"/>
      <c r="X20" s="3"/>
      <c r="Y20" s="3"/>
      <c r="Z20" s="3"/>
      <c r="AA20" s="3"/>
      <c r="AB20" s="3"/>
      <c r="AC20" s="3"/>
    </row>
    <row r="21" spans="1:29" ht="40.5" x14ac:dyDescent="0.25">
      <c r="A21" s="35"/>
      <c r="B21" s="36" t="s">
        <v>34</v>
      </c>
      <c r="C21" s="35"/>
      <c r="D21" s="37"/>
      <c r="E21" s="34"/>
      <c r="F21" s="34"/>
      <c r="G21" s="34"/>
      <c r="H21" s="34"/>
      <c r="I21" s="34"/>
      <c r="J21" s="34"/>
      <c r="K21" s="34">
        <v>500847</v>
      </c>
      <c r="L21" s="34"/>
      <c r="M21" s="34"/>
      <c r="N21" s="34"/>
      <c r="O21" s="34"/>
      <c r="P21" s="34"/>
      <c r="Q21" s="34"/>
      <c r="R21" s="34">
        <f t="shared" si="0"/>
        <v>500847</v>
      </c>
      <c r="S21" s="5"/>
      <c r="T21" s="5"/>
      <c r="U21" s="5"/>
      <c r="V21" s="5"/>
      <c r="W21" s="5"/>
      <c r="X21" s="3"/>
      <c r="Y21" s="3"/>
      <c r="Z21" s="3"/>
      <c r="AA21" s="3"/>
      <c r="AB21" s="3"/>
      <c r="AC21" s="3"/>
    </row>
    <row r="22" spans="1:29" ht="40.5" x14ac:dyDescent="0.25">
      <c r="A22" s="40"/>
      <c r="B22" s="41" t="s">
        <v>32</v>
      </c>
      <c r="C22" s="40"/>
      <c r="D22" s="42"/>
      <c r="E22" s="43"/>
      <c r="F22" s="43"/>
      <c r="G22" s="43"/>
      <c r="H22" s="43"/>
      <c r="I22" s="43"/>
      <c r="J22" s="43"/>
      <c r="K22" s="43">
        <v>500847</v>
      </c>
      <c r="L22" s="43"/>
      <c r="M22" s="43"/>
      <c r="N22" s="43"/>
      <c r="O22" s="43"/>
      <c r="P22" s="43"/>
      <c r="Q22" s="43"/>
      <c r="R22" s="43">
        <f t="shared" si="0"/>
        <v>500847</v>
      </c>
      <c r="S22" s="32"/>
      <c r="T22" s="32"/>
      <c r="U22" s="32"/>
      <c r="V22" s="32"/>
      <c r="W22" s="32"/>
      <c r="X22" s="3"/>
      <c r="Y22" s="3"/>
      <c r="Z22" s="3"/>
      <c r="AA22" s="3"/>
      <c r="AB22" s="3"/>
      <c r="AC22" s="3"/>
    </row>
    <row r="23" spans="1:29" x14ac:dyDescent="0.25">
      <c r="B23" s="5"/>
      <c r="C23" s="4"/>
      <c r="D23" s="5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44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5">
      <c r="B24" s="5"/>
      <c r="C24" s="4"/>
      <c r="D24" s="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5">
      <c r="B25" s="5"/>
      <c r="C25" s="4"/>
      <c r="D25" s="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5">
      <c r="B26" s="5"/>
      <c r="C26" s="4"/>
      <c r="D26" s="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5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5">
      <c r="B27" s="5"/>
      <c r="C27" s="4"/>
      <c r="D27" s="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5">
      <c r="B28" s="5"/>
      <c r="C28" s="4"/>
      <c r="D28" s="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5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5">
      <c r="B29" s="5"/>
      <c r="C29" s="4"/>
      <c r="D29" s="5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5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25">
      <c r="B30" s="5"/>
      <c r="C30" s="4"/>
      <c r="D30" s="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5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5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5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2:29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5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2:29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5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2:29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5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2:29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5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2:29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5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2:29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5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2:29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5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2:29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5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2:29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5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2:29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5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2:29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5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2:29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5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2:29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5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2:29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5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2:29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5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2:29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5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2:29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5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2:29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5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2:29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5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2:29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5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2:29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5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2:29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5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2:29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5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2:29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5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2:29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5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2:29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5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2:29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5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2:29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2:29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5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2:29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5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2:29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5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2:29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5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2:29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5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2:29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5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2:29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5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2:29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5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2:29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5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2:29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5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2:29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5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2:29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5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2:29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5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2:29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5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2:29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5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2:29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5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2:29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5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2:29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5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2:29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5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2:29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5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2:29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5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2:29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5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2:29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5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2:29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5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2:29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5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2:29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5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2:29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5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2:29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5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2:29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5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2:29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5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2:29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5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2:29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5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2:29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5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2:29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5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2:29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5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2:29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2:29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5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2:29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5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2:29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5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2:29" x14ac:dyDescent="0.25">
      <c r="B100" s="5"/>
      <c r="C100" s="4"/>
      <c r="D100" s="5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5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2:29" x14ac:dyDescent="0.25"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7"/>
    </row>
    <row r="102" spans="2:29" x14ac:dyDescent="0.25"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7"/>
    </row>
    <row r="103" spans="2:29" x14ac:dyDescent="0.25"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7"/>
    </row>
    <row r="104" spans="2:29" x14ac:dyDescent="0.25"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7"/>
    </row>
    <row r="105" spans="2:29" x14ac:dyDescent="0.25"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7"/>
    </row>
    <row r="106" spans="2:29" x14ac:dyDescent="0.25"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7"/>
    </row>
    <row r="107" spans="2:29" x14ac:dyDescent="0.25"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7"/>
    </row>
    <row r="108" spans="2:29" x14ac:dyDescent="0.25"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7"/>
    </row>
    <row r="109" spans="2:29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7"/>
    </row>
    <row r="110" spans="2:29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7"/>
    </row>
    <row r="111" spans="2:29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7"/>
    </row>
    <row r="112" spans="2:29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7"/>
    </row>
    <row r="113" spans="5:18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7"/>
    </row>
    <row r="114" spans="5:18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7"/>
    </row>
    <row r="115" spans="5:18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7"/>
    </row>
    <row r="116" spans="5:18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7"/>
    </row>
    <row r="117" spans="5:18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7"/>
    </row>
    <row r="118" spans="5:18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7"/>
    </row>
    <row r="119" spans="5:18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7"/>
    </row>
    <row r="120" spans="5:18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7"/>
    </row>
    <row r="121" spans="5:18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7"/>
    </row>
    <row r="122" spans="5:18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7"/>
    </row>
    <row r="123" spans="5:18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7"/>
    </row>
    <row r="124" spans="5:18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7"/>
    </row>
    <row r="125" spans="5:18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7"/>
    </row>
    <row r="126" spans="5:18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7"/>
    </row>
    <row r="127" spans="5:18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7"/>
    </row>
    <row r="128" spans="5:18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7"/>
    </row>
    <row r="129" spans="5:18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7"/>
    </row>
    <row r="130" spans="5:18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7"/>
    </row>
    <row r="131" spans="5:18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7"/>
    </row>
    <row r="132" spans="5:18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7"/>
    </row>
    <row r="133" spans="5:18" x14ac:dyDescent="0.25"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7"/>
    </row>
  </sheetData>
  <mergeCells count="20">
    <mergeCell ref="J12:J13"/>
    <mergeCell ref="I12:I13"/>
    <mergeCell ref="A9:R9"/>
    <mergeCell ref="B12:B13"/>
    <mergeCell ref="A12:A13"/>
    <mergeCell ref="C12:C13"/>
    <mergeCell ref="D12:D13"/>
    <mergeCell ref="H12:H13"/>
    <mergeCell ref="G12:G13"/>
    <mergeCell ref="E12:E13"/>
    <mergeCell ref="F12:F13"/>
    <mergeCell ref="P3:R3"/>
    <mergeCell ref="R12:R13"/>
    <mergeCell ref="O12:O13"/>
    <mergeCell ref="K12:K13"/>
    <mergeCell ref="N12:N13"/>
    <mergeCell ref="M12:M13"/>
    <mergeCell ref="Q12:Q13"/>
    <mergeCell ref="P12:P13"/>
    <mergeCell ref="L12:L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5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15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2016-10-31T04:46:32Z</cp:lastPrinted>
  <dcterms:created xsi:type="dcterms:W3CDTF">2005-09-08T01:35:00Z</dcterms:created>
  <dcterms:modified xsi:type="dcterms:W3CDTF">2016-11-30T01:13:21Z</dcterms:modified>
</cp:coreProperties>
</file>